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евное меню\"/>
    </mc:Choice>
  </mc:AlternateContent>
  <bookViews>
    <workbookView xWindow="0" yWindow="0" windowWidth="2880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<sst xmlns="http://schemas.openxmlformats.org/spreadsheetml/2006/main" count="44" uniqueCount="44">
  <si>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</si>
  <si>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</si>
  <si>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</si>
  <si>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</si>
  <si>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</si>
  <si>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</si>
  <si>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</si>
  <si>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</si>
  <si>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</si>
  <si>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</si>
  <si>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</si>
  <si>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</si>
  <si>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</si>
  <si>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</si>
  <si>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</si>
  <si>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</si>
  <si>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</si>
  <si>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</si>
  <si>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</si>
  <si>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</si>
  <si>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</si>
  <si>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</si>
  <si>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</si>
  <si>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</si>
  <si>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</si>
  <si>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</si>
  <si>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</si>
  <si>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57" г.Чебоксары</t>
  </si>
  <si>
    <t>Батон нарезной</t>
  </si>
  <si>
    <t>Хлеб ржано-пшеничный</t>
  </si>
  <si>
    <t>173/2011</t>
  </si>
  <si>
    <t>377/2011</t>
  </si>
  <si>
    <t>99/2011</t>
  </si>
  <si>
    <t>Фрикадельки в соусе</t>
  </si>
  <si>
    <t>280/2011</t>
  </si>
  <si>
    <t>Чай с молоком</t>
  </si>
  <si>
    <t>Рассольник ленинградский со сметаной</t>
  </si>
  <si>
    <t>Каша молочн. Из риса  пшена с маслом</t>
  </si>
  <si>
    <t>52/2011</t>
  </si>
  <si>
    <t>Салат из свеклы отварной</t>
  </si>
  <si>
    <t>Каша ячневая вязкая</t>
  </si>
  <si>
    <t>303/2011</t>
  </si>
  <si>
    <t>Чай с сахаром</t>
  </si>
  <si>
    <t>376/2011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</si>
</sst>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32" t="s">
        <v>37</v>
      </c>
      <c r="E4" s="14">
        <v>155</v>
      </c>
      <c r="F4" s="24">
        <v>12.17</v>
      </c>
      <c r="G4" s="14">
        <v>233</v>
      </c>
      <c r="H4" s="14">
        <v>7.2</v>
      </c>
      <c r="I4" s="14">
        <v>11.3</v>
      </c>
      <c r="J4" s="15">
        <v>34.5</v>
      </c>
    </row>
    <row r="5" spans="1:10" x14ac:dyDescent="0.25">
      <c r="A5" s="6"/>
      <c r="B5" s="1" t="s">
        <v>12</v>
      </c>
      <c r="C5" s="2" t="s">
        <v>31</v>
      </c>
      <c r="D5" s="33" t="s">
        <v>35</v>
      </c>
      <c r="E5" s="16">
        <v>200</v>
      </c>
      <c r="F5" s="25">
        <v>5.33</v>
      </c>
      <c r="G5" s="16">
        <v>81</v>
      </c>
      <c r="H5" s="16">
        <v>1.52</v>
      </c>
      <c r="I5" s="16">
        <v>1.35</v>
      </c>
      <c r="J5" s="17">
        <v>15.9</v>
      </c>
    </row>
    <row r="6" spans="1:10" ht="15.75" thickBot="1" x14ac:dyDescent="0.3">
      <c r="A6" s="6"/>
      <c r="B6" s="1" t="s">
        <v>23</v>
      </c>
      <c r="C6" s="2"/>
      <c r="D6" s="33" t="s">
        <v>28</v>
      </c>
      <c r="E6" s="16">
        <v>40</v>
      </c>
      <c r="F6" s="25">
        <v>3.5</v>
      </c>
      <c r="G6" s="16">
        <v>106</v>
      </c>
      <c r="H6" s="16">
        <v>3</v>
      </c>
      <c r="I6" s="16">
        <v>1.2</v>
      </c>
      <c r="J6" s="17">
        <v>24.6</v>
      </c>
    </row>
    <row r="7" spans="1:10" x14ac:dyDescent="0.25">
      <c r="A7" s="6"/>
      <c r="B7" s="2"/>
      <c r="C7" s="37"/>
      <c r="D7" s="33"/>
      <c r="E7" s="16"/>
      <c r="F7" s="24">
        <f>SUM(F4:F6)</f>
        <v>21</v>
      </c>
      <c r="G7" s="14"/>
      <c r="H7" s="14"/>
      <c r="I7" s="14"/>
      <c r="J7" s="15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38</v>
      </c>
      <c r="D12" s="35" t="s">
        <v>39</v>
      </c>
      <c r="E12" s="20">
        <v>60</v>
      </c>
      <c r="F12" s="27">
        <v>6.49</v>
      </c>
      <c r="G12" s="20">
        <v>56</v>
      </c>
      <c r="H12" s="20">
        <v>0.85</v>
      </c>
      <c r="I12" s="20">
        <v>3.6</v>
      </c>
      <c r="J12" s="21">
        <v>5</v>
      </c>
    </row>
    <row r="13" spans="1:10" x14ac:dyDescent="0.25">
      <c r="A13" s="6"/>
      <c r="B13" s="1" t="s">
        <v>16</v>
      </c>
      <c r="C13" s="37" t="s">
        <v>32</v>
      </c>
      <c r="D13" s="33" t="s">
        <v>36</v>
      </c>
      <c r="E13" s="16">
        <v>200</v>
      </c>
      <c r="F13" s="25">
        <v>12.39</v>
      </c>
      <c r="G13" s="16">
        <v>96.5</v>
      </c>
      <c r="H13" s="16">
        <v>1.75</v>
      </c>
      <c r="I13" s="16">
        <v>5</v>
      </c>
      <c r="J13" s="17">
        <v>9.75</v>
      </c>
    </row>
    <row r="14" spans="1:10" x14ac:dyDescent="0.25">
      <c r="A14" s="6"/>
      <c r="B14" s="1" t="s">
        <v>17</v>
      </c>
      <c r="C14" s="37" t="s">
        <v>34</v>
      </c>
      <c r="D14" s="33" t="s">
        <v>33</v>
      </c>
      <c r="E14" s="16">
        <v>90</v>
      </c>
      <c r="F14" s="25">
        <v>30.03</v>
      </c>
      <c r="G14" s="16">
        <v>154.30000000000001</v>
      </c>
      <c r="H14" s="16">
        <v>7.2</v>
      </c>
      <c r="I14" s="16">
        <v>9.6</v>
      </c>
      <c r="J14" s="17">
        <v>9.1</v>
      </c>
    </row>
    <row r="15" spans="1:10" x14ac:dyDescent="0.25">
      <c r="A15" s="6"/>
      <c r="B15" s="1" t="s">
        <v>18</v>
      </c>
      <c r="C15" s="37" t="s">
        <v>41</v>
      </c>
      <c r="D15" s="33" t="s">
        <v>40</v>
      </c>
      <c r="E15" s="16">
        <v>150</v>
      </c>
      <c r="F15" s="25">
        <v>6.39</v>
      </c>
      <c r="G15" s="16">
        <v>161</v>
      </c>
      <c r="H15" s="16">
        <v>3.9</v>
      </c>
      <c r="I15" s="16">
        <v>5.01</v>
      </c>
      <c r="J15" s="17">
        <v>24.99</v>
      </c>
    </row>
    <row r="16" spans="1:10" x14ac:dyDescent="0.25">
      <c r="A16" s="6"/>
      <c r="B16" s="1" t="s">
        <v>19</v>
      </c>
      <c r="C16" s="37" t="s">
        <v>43</v>
      </c>
      <c r="D16" s="33" t="s">
        <v>42</v>
      </c>
      <c r="E16" s="16">
        <v>200</v>
      </c>
      <c r="F16" s="25">
        <v>1.96</v>
      </c>
      <c r="G16" s="16">
        <v>60</v>
      </c>
      <c r="H16" s="16">
        <v>7.0000000000000007E-2</v>
      </c>
      <c r="I16" s="16">
        <v>0.02</v>
      </c>
      <c r="J16" s="17">
        <v>15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 t="s">
        <v>29</v>
      </c>
      <c r="E18" s="16">
        <v>60</v>
      </c>
      <c r="F18" s="25">
        <v>2.74</v>
      </c>
      <c r="G18" s="16">
        <v>133</v>
      </c>
      <c r="H18" s="16">
        <v>4.74</v>
      </c>
      <c r="I18" s="16">
        <v>0.8</v>
      </c>
      <c r="J18" s="17">
        <v>26.8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" sqref="E2:E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2021-05-19T04:45:43Z</cp:lastPrinted>
  <dcterms:created xsi:type="dcterms:W3CDTF">2015-06-05T18:19:34Z</dcterms:created>
  <dcterms:modified xsi:type="dcterms:W3CDTF">2022-05-05T09:22:31Z</dcterms:modified>
</cp:coreProperties>
</file>